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<sst xmlns="http://schemas.openxmlformats.org/spreadsheetml/2006/main" count="56" uniqueCount="20">
  <si>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</si>
  <si>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</si>
  <si>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</si>
  <si>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</si>
  <si>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</si>
  <si>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</si>
  <si>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</si>
  <si>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</si>
  <si>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</si>
  <si>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</si>
  <si>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</si>
  <si>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</si>
  <si>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</si>
  <si>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</si>
  <si>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</si>
  <si>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</si>
  <si>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</si>
  <si>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</si>
  <si>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Обществознание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</si>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</sst>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0"/>
  <sheetViews>
    <sheetView tabSelected="1" topLeftCell="C1" workbookViewId="0">
      <selection activeCell="Q9" sqref="Q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7" width="8.625" style="7" customWidth="1"/>
    <col min="18" max="18" width="4.375" style="7" customWidth="1"/>
    <col min="19" max="16384" width="11" style="7"/>
  </cols>
  <sheetData>
    <row r="1" spans="1:26">
      <c r="B1" s="8" t="s">
        <v>9</v>
      </c>
      <c r="C1" s="7" t="s">
        <v>19</v>
      </c>
      <c r="H1" s="22" t="s">
        <v>6</v>
      </c>
      <c r="I1" s="33"/>
      <c r="J1" s="33"/>
      <c r="K1" s="23"/>
      <c r="Z1" s="11"/>
    </row>
    <row r="2" spans="1:26">
      <c r="B2" s="8" t="s">
        <v>2</v>
      </c>
      <c r="C2" s="12" t="s">
        <v>18</v>
      </c>
      <c r="H2" s="24" t="s">
        <v>16</v>
      </c>
      <c r="I2" s="32"/>
      <c r="J2" s="32"/>
      <c r="K2" s="25"/>
      <c r="Z2" s="11"/>
    </row>
    <row r="3" spans="1:26">
      <c r="B3" s="8" t="s">
        <v>1</v>
      </c>
      <c r="C3" s="13">
        <f>COUNTA(B8:B257)</f>
        <v>2</v>
      </c>
      <c r="H3" s="24" t="s">
        <v>17</v>
      </c>
      <c r="I3" s="32"/>
      <c r="J3" s="32"/>
      <c r="K3" s="25"/>
      <c r="Z3" s="11"/>
    </row>
    <row r="4" spans="1:26">
      <c r="B4" s="8" t="s">
        <v>5</v>
      </c>
      <c r="C4" s="35">
        <v>8</v>
      </c>
      <c r="H4" s="26"/>
      <c r="I4" s="34"/>
      <c r="J4" s="34"/>
      <c r="K4" s="27"/>
      <c r="Z4" s="11"/>
    </row>
    <row r="5" spans="1:26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0"/>
    </row>
    <row r="6" spans="1:26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11.1</v>
      </c>
      <c r="O6" s="31">
        <v>11.2</v>
      </c>
      <c r="P6" s="31">
        <v>11.3</v>
      </c>
      <c r="Q6" s="31">
        <v>11.4</v>
      </c>
      <c r="R6" s="17"/>
    </row>
    <row r="7" spans="1:26" s="20" customFormat="1" ht="30.95" customHeight="1">
      <c r="A7" s="18" t="s">
        <v>3</v>
      </c>
      <c r="B7" s="18" t="s">
        <v>0</v>
      </c>
      <c r="C7" s="3" t="s">
        <v>7</v>
      </c>
      <c r="D7" s="3">
        <v>5</v>
      </c>
      <c r="E7" s="3">
        <v>10</v>
      </c>
      <c r="F7" s="30">
        <v>2</v>
      </c>
      <c r="G7" s="3">
        <v>2</v>
      </c>
      <c r="H7" s="3">
        <v>4</v>
      </c>
      <c r="I7" s="3">
        <v>4</v>
      </c>
      <c r="J7" s="3">
        <v>3</v>
      </c>
      <c r="K7" s="3">
        <v>6</v>
      </c>
      <c r="L7" s="3">
        <v>7</v>
      </c>
      <c r="M7" s="3">
        <v>2</v>
      </c>
      <c r="N7" s="3">
        <v>1</v>
      </c>
      <c r="O7" s="3">
        <v>3</v>
      </c>
      <c r="P7" s="3">
        <v>3</v>
      </c>
      <c r="Q7" s="3">
        <v>3</v>
      </c>
      <c r="R7" s="19"/>
    </row>
    <row r="8" spans="1:26">
      <c r="A8" s="18">
        <v>1</v>
      </c>
      <c r="B8" s="28">
        <v>9001495590121</v>
      </c>
      <c r="C8" s="18">
        <f>SUM(D8:Q8)</f>
        <v>17</v>
      </c>
      <c r="D8" s="29">
        <v>3</v>
      </c>
      <c r="E8" s="29">
        <v>0</v>
      </c>
      <c r="F8" s="29">
        <v>2</v>
      </c>
      <c r="G8" s="29">
        <v>1</v>
      </c>
      <c r="H8" s="29">
        <v>5</v>
      </c>
      <c r="I8" s="29">
        <v>0</v>
      </c>
      <c r="J8" s="29">
        <v>3</v>
      </c>
      <c r="K8" s="29">
        <v>0</v>
      </c>
      <c r="L8" s="29">
        <v>0</v>
      </c>
      <c r="M8" s="29">
        <v>0</v>
      </c>
      <c r="N8" s="29">
        <v>1</v>
      </c>
      <c r="O8" s="29">
        <v>0</v>
      </c>
      <c r="P8" s="29">
        <v>1</v>
      </c>
      <c r="Q8" s="29">
        <v>1</v>
      </c>
      <c r="R8" s="21"/>
    </row>
    <row r="9" spans="1:26">
      <c r="A9" s="18">
        <v>2</v>
      </c>
      <c r="B9" s="28">
        <v>9001495370129</v>
      </c>
      <c r="C9" s="18">
        <f t="shared" ref="C9:C72" si="0">SUM(D9:Q9)</f>
        <v>14</v>
      </c>
      <c r="D9" s="29">
        <v>3</v>
      </c>
      <c r="E9" s="29">
        <v>2</v>
      </c>
      <c r="F9" s="29">
        <v>0</v>
      </c>
      <c r="G9" s="29">
        <v>1</v>
      </c>
      <c r="H9" s="29">
        <v>1</v>
      </c>
      <c r="I9" s="29">
        <v>0</v>
      </c>
      <c r="J9" s="29">
        <v>2</v>
      </c>
      <c r="K9" s="29">
        <v>1</v>
      </c>
      <c r="L9" s="29">
        <v>3</v>
      </c>
      <c r="M9" s="29">
        <v>0</v>
      </c>
      <c r="N9" s="29">
        <v>0</v>
      </c>
      <c r="O9" s="29">
        <v>1</v>
      </c>
      <c r="P9" s="29">
        <v>0</v>
      </c>
      <c r="Q9" s="29">
        <v>0</v>
      </c>
      <c r="R9" s="21"/>
    </row>
    <row r="10" spans="1:26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1"/>
    </row>
    <row r="11" spans="1:26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1"/>
    </row>
    <row r="12" spans="1:26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1"/>
    </row>
    <row r="13" spans="1:26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1"/>
    </row>
    <row r="14" spans="1:2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1"/>
    </row>
    <row r="15" spans="1:2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1"/>
    </row>
    <row r="16" spans="1:2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1"/>
    </row>
    <row r="17" spans="1:1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1"/>
    </row>
    <row r="18" spans="1:1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1"/>
    </row>
    <row r="19" spans="1:1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1"/>
    </row>
    <row r="20" spans="1:1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1"/>
    </row>
    <row r="21" spans="1:1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1"/>
    </row>
    <row r="22" spans="1:1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1"/>
    </row>
    <row r="23" spans="1:1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1"/>
    </row>
    <row r="24" spans="1:1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1"/>
    </row>
    <row r="25" spans="1:1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1"/>
    </row>
    <row r="26" spans="1:1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1"/>
    </row>
    <row r="27" spans="1:1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1"/>
    </row>
    <row r="28" spans="1:1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1"/>
    </row>
    <row r="29" spans="1:1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1"/>
    </row>
    <row r="30" spans="1:1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1"/>
    </row>
    <row r="31" spans="1:1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1"/>
    </row>
    <row r="32" spans="1:1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1"/>
    </row>
    <row r="33" spans="1:1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1"/>
    </row>
    <row r="34" spans="1:1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1"/>
    </row>
    <row r="35" spans="1:1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1"/>
    </row>
    <row r="36" spans="1:1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1"/>
    </row>
    <row r="37" spans="1:1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1"/>
    </row>
    <row r="38" spans="1:1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1"/>
    </row>
    <row r="39" spans="1:1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1"/>
    </row>
    <row r="40" spans="1:1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1"/>
    </row>
    <row r="41" spans="1:1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1"/>
    </row>
    <row r="42" spans="1:1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1"/>
    </row>
    <row r="43" spans="1:1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1"/>
    </row>
    <row r="44" spans="1:1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1"/>
    </row>
    <row r="45" spans="1:1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1"/>
    </row>
    <row r="46" spans="1:1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1"/>
    </row>
    <row r="47" spans="1:1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1"/>
    </row>
    <row r="48" spans="1:1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1"/>
    </row>
    <row r="49" spans="1:1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1"/>
    </row>
    <row r="50" spans="1:1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1"/>
    </row>
    <row r="51" spans="1:1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1"/>
    </row>
    <row r="52" spans="1:1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1"/>
    </row>
    <row r="53" spans="1:1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1"/>
    </row>
    <row r="54" spans="1:1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1"/>
    </row>
    <row r="55" spans="1:1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1"/>
    </row>
    <row r="56" spans="1:1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1"/>
    </row>
    <row r="57" spans="1:1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1"/>
    </row>
    <row r="58" spans="1:1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1"/>
    </row>
    <row r="59" spans="1:1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1"/>
    </row>
    <row r="60" spans="1:1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1"/>
    </row>
    <row r="61" spans="1:1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1"/>
    </row>
    <row r="62" spans="1:1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1"/>
    </row>
    <row r="63" spans="1:1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1"/>
    </row>
    <row r="64" spans="1:1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1"/>
    </row>
    <row r="65" spans="1:1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1"/>
    </row>
    <row r="66" spans="1:1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1"/>
    </row>
    <row r="67" spans="1:1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1"/>
    </row>
    <row r="68" spans="1:1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1"/>
    </row>
    <row r="69" spans="1:1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1"/>
    </row>
    <row r="70" spans="1:1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1"/>
    </row>
    <row r="71" spans="1:1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1"/>
    </row>
    <row r="72" spans="1:18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1"/>
    </row>
    <row r="73" spans="1:18">
      <c r="A73" s="18">
        <v>66</v>
      </c>
      <c r="B73" s="28"/>
      <c r="C73" s="18">
        <f t="shared" ref="C73:C136" si="1">SUM(D73:Q73)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1"/>
    </row>
    <row r="74" spans="1:1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1"/>
    </row>
    <row r="75" spans="1:1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1"/>
    </row>
    <row r="76" spans="1:1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1"/>
    </row>
    <row r="77" spans="1:1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1"/>
    </row>
    <row r="78" spans="1:1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1"/>
    </row>
    <row r="79" spans="1:1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1"/>
    </row>
    <row r="80" spans="1:1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1"/>
    </row>
    <row r="81" spans="1:1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1"/>
    </row>
    <row r="82" spans="1:1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1"/>
    </row>
    <row r="83" spans="1:1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1"/>
    </row>
    <row r="84" spans="1:1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1"/>
    </row>
    <row r="85" spans="1:1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1"/>
    </row>
    <row r="86" spans="1:1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1"/>
    </row>
    <row r="87" spans="1:1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1"/>
    </row>
    <row r="88" spans="1:1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1"/>
    </row>
    <row r="89" spans="1:1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1"/>
    </row>
    <row r="90" spans="1:1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1"/>
    </row>
    <row r="91" spans="1:1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1"/>
    </row>
    <row r="92" spans="1:1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1"/>
    </row>
    <row r="93" spans="1:1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1"/>
    </row>
    <row r="94" spans="1:1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1"/>
    </row>
    <row r="95" spans="1:1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1"/>
    </row>
    <row r="96" spans="1:1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1"/>
    </row>
    <row r="97" spans="1:1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1"/>
    </row>
    <row r="98" spans="1:1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1"/>
    </row>
    <row r="99" spans="1:1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1"/>
    </row>
    <row r="100" spans="1:1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1"/>
    </row>
    <row r="101" spans="1:1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1"/>
    </row>
    <row r="102" spans="1:1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1"/>
    </row>
    <row r="103" spans="1:1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1"/>
    </row>
    <row r="104" spans="1:1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1"/>
    </row>
    <row r="105" spans="1:1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1"/>
    </row>
    <row r="106" spans="1:1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1"/>
    </row>
    <row r="107" spans="1:1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1"/>
    </row>
    <row r="108" spans="1:18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1"/>
    </row>
    <row r="109" spans="1:18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1"/>
    </row>
    <row r="110" spans="1:18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1"/>
    </row>
    <row r="111" spans="1:18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1"/>
    </row>
    <row r="112" spans="1:18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1"/>
    </row>
    <row r="113" spans="1:18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1"/>
    </row>
    <row r="114" spans="1:18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1"/>
    </row>
    <row r="115" spans="1:18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1"/>
    </row>
    <row r="116" spans="1:18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1"/>
    </row>
    <row r="117" spans="1:18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1"/>
    </row>
    <row r="118" spans="1:18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1"/>
    </row>
    <row r="119" spans="1:18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1"/>
    </row>
    <row r="120" spans="1:18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1"/>
    </row>
    <row r="121" spans="1:18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1"/>
    </row>
    <row r="122" spans="1:18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1"/>
    </row>
    <row r="123" spans="1:18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1"/>
    </row>
    <row r="124" spans="1:18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1"/>
    </row>
    <row r="125" spans="1:18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1"/>
    </row>
    <row r="126" spans="1:18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1"/>
    </row>
    <row r="127" spans="1:18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1"/>
    </row>
    <row r="128" spans="1:18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1"/>
    </row>
    <row r="129" spans="1:18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1"/>
    </row>
    <row r="130" spans="1:18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1"/>
    </row>
    <row r="131" spans="1:18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1"/>
    </row>
    <row r="132" spans="1:18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1"/>
    </row>
    <row r="133" spans="1:18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1"/>
    </row>
    <row r="134" spans="1:18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1"/>
    </row>
    <row r="135" spans="1:18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1"/>
    </row>
    <row r="136" spans="1:18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1"/>
    </row>
    <row r="137" spans="1:18">
      <c r="A137" s="18">
        <v>130</v>
      </c>
      <c r="B137" s="28"/>
      <c r="C137" s="18">
        <f t="shared" ref="C137:C200" si="2">SUM(D137:Q137)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1"/>
    </row>
    <row r="138" spans="1:18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1"/>
    </row>
    <row r="139" spans="1:18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1"/>
    </row>
    <row r="140" spans="1:18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1"/>
    </row>
    <row r="141" spans="1:18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1"/>
    </row>
    <row r="142" spans="1:18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1"/>
    </row>
    <row r="143" spans="1:18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1"/>
    </row>
    <row r="144" spans="1:18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1"/>
    </row>
    <row r="145" spans="1:18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1"/>
    </row>
    <row r="146" spans="1:18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1"/>
    </row>
    <row r="147" spans="1:18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1"/>
    </row>
    <row r="148" spans="1:18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1"/>
    </row>
    <row r="149" spans="1:18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1"/>
    </row>
    <row r="150" spans="1:18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1"/>
    </row>
    <row r="151" spans="1:18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1"/>
    </row>
    <row r="152" spans="1:18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1"/>
    </row>
    <row r="153" spans="1:18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1"/>
    </row>
    <row r="154" spans="1:18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1"/>
    </row>
    <row r="155" spans="1:18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1"/>
    </row>
    <row r="156" spans="1:18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1"/>
    </row>
    <row r="157" spans="1:18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1"/>
    </row>
    <row r="158" spans="1:18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1"/>
    </row>
    <row r="159" spans="1:18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1"/>
    </row>
    <row r="160" spans="1:18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1"/>
    </row>
    <row r="161" spans="1:18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1"/>
    </row>
    <row r="162" spans="1:18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1"/>
    </row>
    <row r="163" spans="1:18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1"/>
    </row>
    <row r="164" spans="1:18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1"/>
    </row>
    <row r="165" spans="1:18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1"/>
    </row>
    <row r="166" spans="1:18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1"/>
    </row>
    <row r="167" spans="1:18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1"/>
    </row>
    <row r="168" spans="1:18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1"/>
    </row>
    <row r="169" spans="1:18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1"/>
    </row>
    <row r="170" spans="1:18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1"/>
    </row>
    <row r="171" spans="1:18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1"/>
    </row>
    <row r="172" spans="1:18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1"/>
    </row>
    <row r="173" spans="1:18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1"/>
    </row>
    <row r="174" spans="1:18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1"/>
    </row>
    <row r="175" spans="1:18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1"/>
    </row>
    <row r="176" spans="1:18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1"/>
    </row>
    <row r="177" spans="1:18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1"/>
    </row>
    <row r="178" spans="1:18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1"/>
    </row>
    <row r="179" spans="1:18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1"/>
    </row>
    <row r="180" spans="1:18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1"/>
    </row>
    <row r="181" spans="1:18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1"/>
    </row>
    <row r="182" spans="1:18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1"/>
    </row>
    <row r="183" spans="1:18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1"/>
    </row>
    <row r="184" spans="1:18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1"/>
    </row>
    <row r="185" spans="1:18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1"/>
    </row>
    <row r="186" spans="1:18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1"/>
    </row>
    <row r="187" spans="1:18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1"/>
    </row>
    <row r="188" spans="1:18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1"/>
    </row>
    <row r="189" spans="1:18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1"/>
    </row>
    <row r="190" spans="1:18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1"/>
    </row>
    <row r="191" spans="1:18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1"/>
    </row>
    <row r="192" spans="1:18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1"/>
    </row>
    <row r="193" spans="1:18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1"/>
    </row>
    <row r="194" spans="1:18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1"/>
    </row>
    <row r="195" spans="1:18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1"/>
    </row>
    <row r="196" spans="1:18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1"/>
    </row>
    <row r="197" spans="1:18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1"/>
    </row>
    <row r="198" spans="1:18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1"/>
    </row>
    <row r="199" spans="1:18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1"/>
    </row>
    <row r="200" spans="1:18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1"/>
    </row>
    <row r="201" spans="1:18">
      <c r="A201" s="18">
        <v>194</v>
      </c>
      <c r="B201" s="28"/>
      <c r="C201" s="18">
        <f t="shared" ref="C201:C257" si="3">SUM(D201:Q201)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1"/>
    </row>
    <row r="202" spans="1:18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1"/>
    </row>
    <row r="203" spans="1:18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1"/>
    </row>
    <row r="204" spans="1:18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1"/>
    </row>
    <row r="205" spans="1:18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1"/>
    </row>
    <row r="206" spans="1:18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1"/>
    </row>
    <row r="207" spans="1:18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1"/>
    </row>
    <row r="208" spans="1:18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1"/>
    </row>
    <row r="209" spans="1:18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1"/>
    </row>
    <row r="210" spans="1:18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1"/>
    </row>
    <row r="211" spans="1:18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1"/>
    </row>
    <row r="212" spans="1:18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1"/>
    </row>
    <row r="213" spans="1:18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1"/>
    </row>
    <row r="214" spans="1:18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1"/>
    </row>
    <row r="215" spans="1:18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1"/>
    </row>
    <row r="216" spans="1:18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1"/>
    </row>
    <row r="217" spans="1:18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1"/>
    </row>
    <row r="218" spans="1:18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1"/>
    </row>
    <row r="219" spans="1:18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1"/>
    </row>
    <row r="220" spans="1:18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1"/>
    </row>
    <row r="221" spans="1:18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1"/>
    </row>
    <row r="222" spans="1:18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1"/>
    </row>
    <row r="223" spans="1:18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1"/>
    </row>
    <row r="224" spans="1:18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1"/>
    </row>
    <row r="225" spans="1:18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1"/>
    </row>
    <row r="226" spans="1:18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1"/>
    </row>
    <row r="227" spans="1:18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1"/>
    </row>
    <row r="228" spans="1:18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1"/>
    </row>
    <row r="229" spans="1:18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1"/>
    </row>
    <row r="230" spans="1:18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1"/>
    </row>
    <row r="231" spans="1:18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1"/>
    </row>
    <row r="232" spans="1:18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1"/>
    </row>
    <row r="233" spans="1:18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1"/>
    </row>
    <row r="234" spans="1:18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1"/>
    </row>
    <row r="235" spans="1:18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1"/>
    </row>
    <row r="236" spans="1:18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1"/>
    </row>
    <row r="237" spans="1:18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1"/>
    </row>
    <row r="238" spans="1:18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1"/>
    </row>
    <row r="239" spans="1:18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1"/>
    </row>
    <row r="240" spans="1:18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1"/>
    </row>
    <row r="241" spans="1:18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1"/>
    </row>
    <row r="242" spans="1:18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1"/>
    </row>
    <row r="243" spans="1:18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1"/>
    </row>
    <row r="244" spans="1:18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1"/>
    </row>
    <row r="245" spans="1:18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1"/>
    </row>
    <row r="246" spans="1:18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1"/>
    </row>
    <row r="247" spans="1:18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1"/>
    </row>
    <row r="248" spans="1:18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1"/>
    </row>
    <row r="249" spans="1:18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1"/>
    </row>
    <row r="250" spans="1:18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1"/>
    </row>
    <row r="251" spans="1:18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1"/>
    </row>
    <row r="252" spans="1:18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1"/>
    </row>
    <row r="253" spans="1:18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1"/>
    </row>
    <row r="254" spans="1:18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1"/>
    </row>
    <row r="255" spans="1:18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1"/>
    </row>
    <row r="256" spans="1:18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1"/>
    </row>
    <row r="257" spans="1:18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1"/>
    </row>
    <row r="258" spans="1:18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8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8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1:18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8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1:18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1:18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1:18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1:18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8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8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1:18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1:18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8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1:18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6:17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6:17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6:17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6:17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6:17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6:17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6:17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6:17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6:17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6:17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6:17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6:17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6:17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6:17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6:17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6:17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6:17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6:17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6:17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6:17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6:17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6:17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6:17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6:17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6:17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6:17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6:17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6:17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6:17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6:17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6:17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6:17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6:17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6:17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6:17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6:17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6:17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6:17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6:17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6:17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6:17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6:17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6:17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6:17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6:17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6:17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6:17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6:17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6:17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6:17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6:17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6:17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6:17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6:17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6:17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6:17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6:17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6:17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6:17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6:17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6:17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6:17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6:17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6:17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6:17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6:17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6:17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6:17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6:17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6:17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6:17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6:17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6:17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6:17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6:17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6:17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6:17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6:17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6:17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6:17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6:17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6:17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6:17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6:17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6:17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6:17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6:17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6:17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6:17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6:17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6:17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6:17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6:17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6:17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6:17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6:17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6:17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6:17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6:17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6:17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6:17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6:17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6:17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6:17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6:17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6:17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6:17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6:17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6:17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6:17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6:17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6:17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6:17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6:17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6:17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6:17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6:17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6:17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6:17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6:17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6:17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6:17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6:17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6:17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6:17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6:17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6:17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6:17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6:17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6:17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6:17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6:17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6:17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6:17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6:17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6:17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6:17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6:17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6:17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6:17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6:17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6:17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6:17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6:17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6:17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6:17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6:17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6:17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6:17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6:17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6:17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6:17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6:17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6:17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6:17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6:17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6:17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6:17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6:17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6:17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6:17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6:17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6:17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6:17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6:17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6:17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6:17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6:17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6:17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6:17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6:17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6:17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6:17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6:17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6:17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6:17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6:17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6:17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Справочник!#REF!</xm:f>
          </x14:formula1>
          <xm:sqref>D399:Q450</xm:sqref>
        </x14:dataValidation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Справочник!$B$2:$B$5</xm:f>
          </x14:formula1>
          <xm:sqref>G8:G257</xm:sqref>
        </x14:dataValidation>
        <x14:dataValidation type="list" allowBlank="1" showInputMessage="1" showErrorMessage="1">
          <x14:formula1>
            <xm:f>Справочник!$B$2:$B$7</xm:f>
          </x14:formula1>
          <xm:sqref>H8:I257</xm:sqref>
        </x14:dataValidation>
        <x14:dataValidation type="list" allowBlank="1" showInputMessage="1" showErrorMessage="1">
          <x14:formula1>
            <xm:f>Справочник!$B$2:$B$8</xm:f>
          </x14:formula1>
          <xm:sqref>D8:D257</xm:sqref>
        </x14:dataValidation>
        <x14:dataValidation type="list" allowBlank="1" showInputMessage="1" showErrorMessage="1">
          <x14:formula1>
            <xm:f>Справочник!$E$2:$E$4</xm:f>
          </x14:formula1>
          <xm:sqref>M8:M257</xm:sqref>
        </x14:dataValidation>
        <x14:dataValidation type="list" allowBlank="1" showInputMessage="1" showErrorMessage="1">
          <x14:formula1>
            <xm:f>Справочник!$B$2:$B$4</xm:f>
          </x14:formula1>
          <xm:sqref>N8:N257</xm:sqref>
        </x14:dataValidation>
        <x14:dataValidation type="list" allowBlank="1" showInputMessage="1" showErrorMessage="1">
          <x14:formula1>
            <xm:f>Справочник!$B$2:$B$6</xm:f>
          </x14:formula1>
          <xm:sqref>O8:Q257 J8:J257</xm:sqref>
        </x14:dataValidation>
        <x14:dataValidation type="list" allowBlank="1" showInputMessage="1" showErrorMessage="1">
          <x14:formula1>
            <xm:f>Справочник!$C$2:$C$4</xm:f>
          </x14:formula1>
          <xm:sqref>F8:F257</xm:sqref>
        </x14:dataValidation>
        <x14:dataValidation type="list" allowBlank="1" showInputMessage="1" showErrorMessage="1">
          <x14:formula1>
            <xm:f>Справочник!$B$2:$B$9</xm:f>
          </x14:formula1>
          <xm:sqref>K8:K257</xm:sqref>
        </x14:dataValidation>
        <x14:dataValidation type="list" allowBlank="1" showInputMessage="1" showErrorMessage="1">
          <x14:formula1>
            <xm:f>Справочник!$B$2:$B$10</xm:f>
          </x14:formula1>
          <xm:sqref>L8:L257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2023-11-20T10:52:13Z</dcterms:modified>
</cp:coreProperties>
</file>